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февраль\"/>
    </mc:Choice>
  </mc:AlternateContent>
  <bookViews>
    <workbookView xWindow="0" yWindow="0" windowWidth="28800" windowHeight="12330"/>
  </bookViews>
  <sheets>
    <sheet name="09.02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<sst xmlns="http://schemas.openxmlformats.org/spreadsheetml/2006/main" count="45" uniqueCount="42">
  <si>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</si>
  <si>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</si>
  <si>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</si>
  <si>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</si>
  <si>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</si>
  <si>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</si>
  <si>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</si>
  <si>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</si>
  <si>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</si>
  <si>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</si>
  <si>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</si>
  <si>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</si>
  <si>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</si>
  <si>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</si>
  <si>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</si>
  <si>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</si>
  <si>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</si>
  <si>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</si>
  <si>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</si>
  <si>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</si>
  <si>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</si>
  <si>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</si>
  <si>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</si>
  <si>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</si>
  <si>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</si>
  <si>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</si>
  <si>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</si>
  <si>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</si>
  <si>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</si>
  <si>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130</t>
  </si>
  <si>
    <t>Каша рисовая вязкая молочная с маслом</t>
  </si>
  <si>
    <t>200/5</t>
  </si>
  <si>
    <t>Чай с сахаром</t>
  </si>
  <si>
    <t>200/10</t>
  </si>
  <si>
    <t>Компот из свежих яблок</t>
  </si>
  <si>
    <t>250/30</t>
  </si>
  <si>
    <t>ТТК</t>
  </si>
  <si>
    <t>фрукты</t>
  </si>
  <si>
    <t>фрукт сезонный</t>
  </si>
  <si>
    <t>Щи из свежей капусты с картофелем, сметаной и зеленью</t>
  </si>
  <si>
    <t>200/5/1</t>
  </si>
  <si>
    <t>Мясо духовое с картофелем и 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</si>
</sst>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O16" sqref="O1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45331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30</v>
      </c>
      <c r="E4" s="46" t="s">
        <v>31</v>
      </c>
      <c r="F4" s="10">
        <v>74.58</v>
      </c>
      <c r="G4" s="9">
        <v>261.86</v>
      </c>
      <c r="H4" s="11">
        <v>6</v>
      </c>
      <c r="I4" s="9">
        <v>7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32</v>
      </c>
      <c r="E5" s="44" t="s">
        <v>33</v>
      </c>
      <c r="F5" s="18"/>
      <c r="G5" s="19">
        <v>40</v>
      </c>
      <c r="H5" s="19">
        <v>0</v>
      </c>
      <c r="I5" s="19">
        <v>0</v>
      </c>
      <c r="J5" s="20">
        <v>9.98</v>
      </c>
    </row>
    <row r="6" spans="1:10" x14ac:dyDescent="0.25">
      <c r="A6" s="13"/>
      <c r="B6" s="14" t="s">
        <v>37</v>
      </c>
      <c r="C6" s="53">
        <v>338</v>
      </c>
      <c r="D6" s="16" t="s">
        <v>38</v>
      </c>
      <c r="E6" s="52" t="s">
        <v>29</v>
      </c>
      <c r="F6" s="18"/>
      <c r="G6" s="19">
        <v>61</v>
      </c>
      <c r="H6" s="22">
        <v>0.52</v>
      </c>
      <c r="I6" s="19">
        <v>0.52</v>
      </c>
      <c r="J6" s="20">
        <v>12.74</v>
      </c>
    </row>
    <row r="7" spans="1:10" x14ac:dyDescent="0.25">
      <c r="A7" s="13"/>
      <c r="B7" s="14" t="s">
        <v>17</v>
      </c>
      <c r="C7" s="49" t="s">
        <v>36</v>
      </c>
      <c r="D7" s="23" t="s">
        <v>26</v>
      </c>
      <c r="E7" s="17">
        <v>50</v>
      </c>
      <c r="F7" s="18"/>
      <c r="G7" s="22">
        <v>124.88</v>
      </c>
      <c r="H7" s="22">
        <v>3.67</v>
      </c>
      <c r="I7" s="22">
        <v>1.5</v>
      </c>
      <c r="J7" s="24">
        <v>25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487.74</v>
      </c>
      <c r="H9" s="19">
        <f>SUM(H4:H8)</f>
        <v>10.19</v>
      </c>
      <c r="I9" s="19">
        <f>SUM(I4:I8)</f>
        <v>9.02</v>
      </c>
      <c r="J9" s="20">
        <f>SUM(J4:J8)</f>
        <v>90.72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/>
      <c r="D14" s="41"/>
      <c r="E14" s="35"/>
      <c r="F14" s="36"/>
      <c r="G14" s="37"/>
      <c r="H14" s="37"/>
      <c r="I14" s="37"/>
      <c r="J14" s="38"/>
    </row>
    <row r="15" spans="1:10" ht="29.25" x14ac:dyDescent="0.25">
      <c r="A15" s="13"/>
      <c r="B15" s="14" t="s">
        <v>21</v>
      </c>
      <c r="C15" s="49">
        <v>88.03</v>
      </c>
      <c r="D15" s="42" t="s">
        <v>39</v>
      </c>
      <c r="E15" s="43" t="s">
        <v>40</v>
      </c>
      <c r="F15" s="18">
        <v>104.43</v>
      </c>
      <c r="G15" s="19">
        <v>91.85</v>
      </c>
      <c r="H15" s="19">
        <v>1.66</v>
      </c>
      <c r="I15" s="19">
        <v>5.16</v>
      </c>
      <c r="J15" s="20">
        <v>7.61</v>
      </c>
    </row>
    <row r="16" spans="1:10" ht="29.25" x14ac:dyDescent="0.25">
      <c r="A16" s="13"/>
      <c r="B16" s="14" t="s">
        <v>22</v>
      </c>
      <c r="C16" s="54">
        <v>258</v>
      </c>
      <c r="D16" s="42" t="s">
        <v>41</v>
      </c>
      <c r="E16" s="43" t="s">
        <v>35</v>
      </c>
      <c r="F16" s="18"/>
      <c r="G16" s="19">
        <v>513.15</v>
      </c>
      <c r="H16" s="19">
        <v>14.29</v>
      </c>
      <c r="I16" s="19">
        <v>34.28</v>
      </c>
      <c r="J16" s="20">
        <v>26.82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342</v>
      </c>
      <c r="D18" s="42" t="s">
        <v>34</v>
      </c>
      <c r="E18" s="21">
        <v>180</v>
      </c>
      <c r="F18" s="18"/>
      <c r="G18" s="22">
        <v>76.77</v>
      </c>
      <c r="H18" s="22">
        <v>0.14000000000000001</v>
      </c>
      <c r="I18" s="22">
        <v>0</v>
      </c>
      <c r="J18" s="24">
        <v>18.5</v>
      </c>
    </row>
    <row r="19" spans="1:10" x14ac:dyDescent="0.25">
      <c r="A19" s="13"/>
      <c r="B19" s="14" t="s">
        <v>25</v>
      </c>
      <c r="C19" s="49" t="s">
        <v>36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36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838.41</v>
      </c>
      <c r="H21" s="39">
        <f>SUM(H14:H20)</f>
        <v>21.09</v>
      </c>
      <c r="I21" s="39">
        <f>SUM(I14:I20)</f>
        <v>40.44</v>
      </c>
      <c r="J21" s="40">
        <f>SUM(J14:J20)</f>
        <v>85.93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2024-02-05T13:26:42Z</dcterms:modified>
</cp:coreProperties>
</file>